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54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<sst xmlns="http://schemas.openxmlformats.org/spreadsheetml/2006/main" count="198" uniqueCount="189">
  <si>
    <t>艺术设计学院综合素质评价表（上限100分）</t>
  </si>
  <si>
    <t>班级</t>
  </si>
  <si>
    <t>姓名</t>
  </si>
  <si>
    <t>钟雨泽</t>
  </si>
  <si>
    <t>学号</t>
  </si>
  <si>
    <t>231401501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</si>
  <si>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</si>
  <si>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</si>
  <si>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</si>
  <si>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</si>
  <si>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</si>
  <si>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</si>
  <si>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</si>
  <si>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</si>
  <si>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</si>
  <si>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</si>
  <si>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</si>
  <si>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t>备注</t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</si>
  <si>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</si>
  <si>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</si>
  <si>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</si>
  <si>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</si>
  <si>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</si>
  <si>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</si>
  <si>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</si>
  <si>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</si>
  <si>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</si>
  <si>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</si>
  <si>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</si>
  <si>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</si>
  <si>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</si>
  <si>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艺术设计学院2024年春季学期活力团支部二等奖</t>
  </si>
  <si>
    <t>艺术设计学院2024年春季学期优秀团日活动三等奖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</si>
  <si>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</si>
  <si>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</si>
  <si>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</si>
  <si>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北京林业大学第三十四期团校新任学生骨干培训班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</si>
  <si>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</si>
  <si>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</si>
  <si>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</si>
  <si>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</si>
  <si>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</si>
  <si>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</si>
  <si>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</si>
  <si>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</si>
  <si>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</si>
  <si>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班团任职情况</t>
  </si>
  <si>
    <t>2.2.9</t>
  </si>
  <si>
    <t>设计类23-5班团支书</t>
  </si>
  <si>
    <t>学生组织及团体任职情况</t>
  </si>
  <si>
    <t>2.2.13</t>
  </si>
  <si>
    <t>艺术设计学院学生会干事</t>
  </si>
  <si>
    <t>服务院校专项工作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</si>
  <si>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</si>
  <si>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</si>
  <si>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</si>
  <si>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</si>
  <si>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</si>
  <si>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</si>
  <si>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</si>
  <si>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</si>
  <si>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</si>
  <si>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</si>
  <si>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</si>
  <si>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</si>
  <si>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</si>
  <si>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</si>
  <si>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</si>
  <si>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</si>
  <si>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</si>
  <si>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</si>
  <si>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</si>
  <si>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</si>
  <si>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</si>
  <si>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</si>
  <si>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</si>
  <si>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</si>
  <si>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</si>
  <si>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</si>
  <si>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</si>
  <si>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</si>
  <si>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</si>
  <si>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</si>
  <si>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</si>
  <si>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</si>
  <si>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</si>
  <si>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</si>
  <si>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</si>
  <si>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</si>
  <si>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</si>
  <si>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</si>
  <si>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</si>
  <si>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</si>
  <si>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</si>
  <si>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</si>
  <si>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</si>
  <si>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</si>
  <si>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</si>
  <si>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</si>
  <si>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</si>
  <si>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</si>
  <si>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</si>
  <si>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</si>
  <si>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</si>
  <si>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</si>
  <si>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</si>
  <si>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</si>
  <si>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学年青桥网二课堂参与___24___次</t>
  </si>
  <si>
    <t>参与体育竞赛类活动（上限40）</t>
  </si>
  <si>
    <t>4.2.2</t>
  </si>
  <si>
    <t>参与体育竞赛类活动</t>
  </si>
  <si>
    <t>院系杯篮球赛</t>
  </si>
  <si>
    <t>2023新生运动会团体项目药球搬运参与奖</t>
  </si>
  <si>
    <t>2023新生运动会个人项目投沙包</t>
  </si>
  <si>
    <t>2023冬季一二九长跑参与奖</t>
  </si>
  <si>
    <t>2024春季运动会团体项目三人四足跑优秀奖</t>
  </si>
  <si>
    <t>2023半场3v3篮球赛参与奖</t>
  </si>
  <si>
    <t>2023新生拓展赛三等奖</t>
  </si>
  <si>
    <t>2024年525心理活动参与奖</t>
  </si>
  <si>
    <t>2024春季体育寒假线上运动打卡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</si>
  <si>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</si>
  <si>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</si>
  <si>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</si>
  <si>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</si>
  <si>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</si>
  <si>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</si>
  <si>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</si>
  <si>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</si>
  <si>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</si>
  <si>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</si>
  <si>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</si>
  <si>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</si>
  <si>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</si>
  <si>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</si>
  <si>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</si>
  <si>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</si>
  <si>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生涯规划大赛参与奖</t>
  </si>
  <si>
    <t>2024春季运动会风采展一等奖</t>
  </si>
  <si>
    <t>参与文艺活动服务类活动（上限40）</t>
  </si>
  <si>
    <t>5.2.2</t>
  </si>
  <si>
    <t>参与文艺活动服务（上限30）</t>
  </si>
  <si>
    <t>2024春季运动会风采展排练</t>
  </si>
  <si>
    <t>2023模拟求职大赛</t>
  </si>
  <si>
    <t>2024无艺不知主持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</si>
  <si>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</si>
  <si>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</si>
  <si>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</si>
  <si>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</si>
  <si>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</si>
  <si>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</si>
  <si>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</si>
  <si>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</si>
  <si>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</si>
  <si>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</si>
  <si>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</si>
  <si>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</si>
  <si>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</si>
  <si>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</si>
  <si>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</si>
  <si>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</si>
  <si>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</si>
  <si>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</si>
  <si>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</si>
  <si>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</si>
  <si>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</si>
  <si>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</si>
  <si>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已达上限</t>
  </si>
  <si>
    <t>2023一二一一铲雪同一天参加共计2小时</t>
  </si>
  <si>
    <t>2023新生运动会团体项目志愿活动</t>
  </si>
  <si>
    <t>cba赛事安全保障</t>
  </si>
  <si>
    <t>北京林业大学艺术设计学院院庆活动</t>
  </si>
  <si>
    <t>文化宣传活动宣传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</si>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</sst>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;[Red]0"/>
  </numFmts>
  <fonts count="4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rgb="FF00B0F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6"/>
      <name val="宋体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8"/>
      <name val="宋体"/>
      <charset val="134"/>
    </font>
    <font>
      <sz val="6"/>
      <color rgb="FF00B0F0"/>
      <name val="SimSun"/>
      <charset val="134"/>
    </font>
    <font>
      <sz val="8"/>
      <color rgb="FFF44837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890133365886"/>
        <bgColor indexed="64"/>
      </patternFill>
    </fill>
    <fill>
      <patternFill patternType="solid">
        <fgColor theme="3" tint="0.7999206518753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2" fillId="0" borderId="0" applyFont="0" applyFill="0" applyBorder="0" applyAlignment="0" applyProtection="0">
      <alignment vertical="center"/>
    </xf>
    <xf numFmtId="44" fontId="22" fillId="0" borderId="0" applyFon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2" fontId="22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2" fillId="7" borderId="29" applyNumberFormat="0" applyFon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30" applyNumberFormat="0" applyFill="0" applyAlignment="0" applyProtection="0">
      <alignment vertical="center"/>
    </xf>
    <xf numFmtId="0" fontId="29" fillId="0" borderId="30" applyNumberFormat="0" applyFill="0" applyAlignment="0" applyProtection="0">
      <alignment vertical="center"/>
    </xf>
    <xf numFmtId="0" fontId="30" fillId="0" borderId="31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8" borderId="32" applyNumberFormat="0" applyAlignment="0" applyProtection="0">
      <alignment vertical="center"/>
    </xf>
    <xf numFmtId="0" fontId="32" fillId="9" borderId="33" applyNumberFormat="0" applyAlignment="0" applyProtection="0">
      <alignment vertical="center"/>
    </xf>
    <xf numFmtId="0" fontId="33" fillId="9" borderId="32" applyNumberFormat="0" applyAlignment="0" applyProtection="0">
      <alignment vertical="center"/>
    </xf>
    <xf numFmtId="0" fontId="34" fillId="10" borderId="34" applyNumberFormat="0" applyAlignment="0" applyProtection="0">
      <alignment vertical="center"/>
    </xf>
    <xf numFmtId="0" fontId="35" fillId="0" borderId="35" applyNumberFormat="0" applyFill="0" applyAlignment="0" applyProtection="0">
      <alignment vertical="center"/>
    </xf>
    <xf numFmtId="0" fontId="36" fillId="0" borderId="36" applyNumberFormat="0" applyFill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1" fillId="16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40" fillId="21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40" fillId="25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1" fillId="28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30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1" fillId="32" borderId="0" applyNumberFormat="0" applyBorder="0" applyAlignment="0" applyProtection="0">
      <alignment vertical="center"/>
    </xf>
    <xf numFmtId="0" fontId="40" fillId="33" borderId="0" applyNumberFormat="0" applyBorder="0" applyAlignment="0" applyProtection="0">
      <alignment vertical="center"/>
    </xf>
    <xf numFmtId="0" fontId="40" fillId="34" borderId="0" applyNumberFormat="0" applyBorder="0" applyAlignment="0" applyProtection="0">
      <alignment vertical="center"/>
    </xf>
    <xf numFmtId="0" fontId="41" fillId="35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0" fillId="37" borderId="0" applyNumberFormat="0" applyBorder="0" applyAlignment="0" applyProtection="0">
      <alignment vertical="center"/>
    </xf>
  </cellStyleXfs>
  <cellXfs count="104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58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>
      <alignment vertical="center"/>
    </xf>
    <xf numFmtId="49" fontId="4" fillId="2" borderId="10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4" fillId="4" borderId="14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3" borderId="15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4" fillId="3" borderId="16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49" fontId="6" fillId="3" borderId="14" xfId="0" applyNumberFormat="1" applyFont="1" applyFill="1" applyBorder="1" applyAlignment="1">
      <alignment horizontal="center" vertical="center"/>
    </xf>
    <xf numFmtId="49" fontId="4" fillId="4" borderId="16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6" fillId="3" borderId="16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177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/>
    </xf>
    <xf numFmtId="177" fontId="7" fillId="2" borderId="14" xfId="0" applyNumberFormat="1" applyFont="1" applyFill="1" applyBorder="1" applyAlignment="1">
      <alignment horizontal="center" vertical="center" wrapText="1"/>
    </xf>
    <xf numFmtId="176" fontId="8" fillId="2" borderId="14" xfId="0" applyNumberFormat="1" applyFont="1" applyFill="1" applyBorder="1" applyAlignment="1">
      <alignment horizontal="center" vertical="center"/>
    </xf>
    <xf numFmtId="177" fontId="9" fillId="5" borderId="14" xfId="0" applyNumberFormat="1" applyFont="1" applyFill="1" applyBorder="1" applyAlignment="1">
      <alignment horizontal="center" vertical="center"/>
    </xf>
    <xf numFmtId="176" fontId="10" fillId="5" borderId="14" xfId="0" applyNumberFormat="1" applyFont="1" applyFill="1" applyBorder="1" applyAlignment="1">
      <alignment horizontal="center" vertical="center"/>
    </xf>
    <xf numFmtId="49" fontId="11" fillId="2" borderId="14" xfId="0" applyNumberFormat="1" applyFont="1" applyFill="1" applyBorder="1" applyAlignment="1">
      <alignment horizontal="center" vertical="center" wrapText="1"/>
    </xf>
    <xf numFmtId="49" fontId="11" fillId="2" borderId="14" xfId="0" applyNumberFormat="1" applyFont="1" applyFill="1" applyBorder="1" applyAlignment="1">
      <alignment vertical="center" wrapText="1"/>
    </xf>
    <xf numFmtId="177" fontId="7" fillId="2" borderId="14" xfId="0" applyNumberFormat="1" applyFont="1" applyFill="1" applyBorder="1" applyAlignment="1">
      <alignment horizontal="center" vertical="center"/>
    </xf>
    <xf numFmtId="49" fontId="12" fillId="2" borderId="14" xfId="0" applyNumberFormat="1" applyFont="1" applyFill="1" applyBorder="1" applyAlignment="1">
      <alignment vertical="center" wrapText="1"/>
    </xf>
    <xf numFmtId="49" fontId="12" fillId="2" borderId="14" xfId="0" applyNumberFormat="1" applyFont="1" applyFill="1" applyBorder="1" applyAlignment="1">
      <alignment horizontal="left" vertical="center" wrapText="1"/>
    </xf>
    <xf numFmtId="49" fontId="11" fillId="2" borderId="15" xfId="0" applyNumberFormat="1" applyFont="1" applyFill="1" applyBorder="1" applyAlignment="1">
      <alignment horizontal="center" vertical="center" wrapText="1"/>
    </xf>
    <xf numFmtId="176" fontId="8" fillId="2" borderId="14" xfId="0" applyNumberFormat="1" applyFont="1" applyFill="1" applyBorder="1" applyAlignment="1">
      <alignment horizontal="center" vertical="center" wrapText="1"/>
    </xf>
    <xf numFmtId="49" fontId="13" fillId="3" borderId="14" xfId="0" applyNumberFormat="1" applyFont="1" applyFill="1" applyBorder="1">
      <alignment vertical="center"/>
    </xf>
    <xf numFmtId="49" fontId="12" fillId="3" borderId="14" xfId="0" applyNumberFormat="1" applyFont="1" applyFill="1" applyBorder="1" applyAlignment="1">
      <alignment horizontal="left" vertical="center"/>
    </xf>
    <xf numFmtId="49" fontId="14" fillId="2" borderId="14" xfId="0" applyNumberFormat="1" applyFont="1" applyFill="1" applyBorder="1" applyAlignment="1">
      <alignment vertical="center" wrapText="1"/>
    </xf>
    <xf numFmtId="49" fontId="13" fillId="3" borderId="12" xfId="0" applyNumberFormat="1" applyFont="1" applyFill="1" applyBorder="1" applyAlignment="1">
      <alignment horizontal="center" vertical="center" wrapText="1"/>
    </xf>
    <xf numFmtId="49" fontId="11" fillId="2" borderId="15" xfId="0" applyNumberFormat="1" applyFont="1" applyFill="1" applyBorder="1" applyAlignment="1">
      <alignment vertical="center" wrapText="1"/>
    </xf>
    <xf numFmtId="49" fontId="13" fillId="3" borderId="14" xfId="0" applyNumberFormat="1" applyFont="1" applyFill="1" applyBorder="1" applyAlignment="1">
      <alignment horizontal="center" vertical="center"/>
    </xf>
    <xf numFmtId="0" fontId="13" fillId="3" borderId="14" xfId="0" applyFont="1" applyFill="1" applyBorder="1" applyAlignment="1">
      <alignment horizontal="center" vertical="center"/>
    </xf>
    <xf numFmtId="49" fontId="15" fillId="3" borderId="14" xfId="0" applyNumberFormat="1" applyFont="1" applyFill="1" applyBorder="1" applyAlignment="1">
      <alignment horizontal="center" vertical="center"/>
    </xf>
    <xf numFmtId="0" fontId="13" fillId="0" borderId="0" xfId="0" applyNumberFormat="1" applyFont="1">
      <alignment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0" fontId="1" fillId="2" borderId="22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/>
    </xf>
    <xf numFmtId="176" fontId="16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0" fontId="6" fillId="2" borderId="25" xfId="0" applyNumberFormat="1" applyFont="1" applyFill="1" applyBorder="1" applyAlignment="1">
      <alignment horizontal="center" vertical="center"/>
    </xf>
    <xf numFmtId="176" fontId="16" fillId="2" borderId="14" xfId="0" applyNumberFormat="1" applyFont="1" applyFill="1" applyBorder="1" applyAlignment="1">
      <alignment horizontal="center" vertical="center"/>
    </xf>
    <xf numFmtId="176" fontId="6" fillId="2" borderId="14" xfId="0" applyNumberFormat="1" applyFont="1" applyFill="1" applyBorder="1" applyAlignment="1">
      <alignment horizontal="center" vertical="center"/>
    </xf>
    <xf numFmtId="0" fontId="6" fillId="2" borderId="26" xfId="0" applyNumberFormat="1" applyFont="1" applyFill="1" applyBorder="1" applyAlignment="1">
      <alignment horizontal="center" vertical="center"/>
    </xf>
    <xf numFmtId="176" fontId="17" fillId="5" borderId="14" xfId="0" applyNumberFormat="1" applyFont="1" applyFill="1" applyBorder="1" applyAlignment="1">
      <alignment horizontal="center" vertical="center"/>
    </xf>
    <xf numFmtId="176" fontId="18" fillId="5" borderId="14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 wrapText="1"/>
    </xf>
    <xf numFmtId="176" fontId="16" fillId="2" borderId="14" xfId="0" applyNumberFormat="1" applyFont="1" applyFill="1" applyBorder="1" applyAlignment="1">
      <alignment horizontal="center" vertical="center" wrapText="1"/>
    </xf>
    <xf numFmtId="176" fontId="6" fillId="2" borderId="14" xfId="0" applyNumberFormat="1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vertical="center" wrapText="1"/>
    </xf>
    <xf numFmtId="49" fontId="19" fillId="2" borderId="14" xfId="0" applyNumberFormat="1" applyFont="1" applyFill="1" applyBorder="1" applyAlignment="1">
      <alignment horizontal="center" vertical="center" wrapText="1"/>
    </xf>
    <xf numFmtId="49" fontId="19" fillId="3" borderId="14" xfId="0" applyNumberFormat="1" applyFont="1" applyFill="1" applyBorder="1" applyAlignment="1">
      <alignment horizontal="center" vertical="center" wrapText="1"/>
    </xf>
    <xf numFmtId="49" fontId="4" fillId="2" borderId="9" xfId="0" applyNumberFormat="1" applyFont="1" applyFill="1" applyBorder="1" applyAlignment="1">
      <alignment horizontal="center" vertical="center"/>
    </xf>
    <xf numFmtId="49" fontId="4" fillId="4" borderId="27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0" fontId="20" fillId="0" borderId="0" xfId="0" applyFont="1">
      <alignment vertical="center"/>
    </xf>
    <xf numFmtId="176" fontId="10" fillId="6" borderId="14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0" fontId="7" fillId="2" borderId="3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49" fontId="21" fillId="2" borderId="26" xfId="0" applyNumberFormat="1" applyFont="1" applyFill="1" applyBorder="1" applyAlignment="1">
      <alignment horizontal="center" vertical="center" wrapText="1"/>
    </xf>
    <xf numFmtId="176" fontId="16" fillId="2" borderId="3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satMod val="300000"/>
                <a:tint val="50000"/>
              </a:schemeClr>
            </a:gs>
            <a:gs pos="35000">
              <a:schemeClr val="phClr">
                <a:satMod val="300000"/>
                <a:tint val="37000"/>
              </a:schemeClr>
            </a:gs>
            <a:gs pos="100000">
              <a:schemeClr val="phClr">
                <a:satMod val="350000"/>
                <a:tint val="15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atMod val="129999"/>
                <a:shade val="100000"/>
                <a:tint val="100000"/>
              </a:schemeClr>
            </a:gs>
            <a:gs pos="100000">
              <a:schemeClr val="phClr">
                <a:satMod val="350000"/>
                <a:shade val="100000"/>
                <a:tint val="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atMod val="104999"/>
              <a:shade val="9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atMod val="350000"/>
                <a:tint val="40000"/>
              </a:schemeClr>
            </a:gs>
            <a:gs pos="40000">
              <a:schemeClr val="phClr">
                <a:satMod val="350000"/>
                <a:shade val="99000"/>
                <a:tint val="45000"/>
              </a:schemeClr>
            </a:gs>
            <a:gs pos="100000">
              <a:schemeClr val="phClr">
                <a:satMod val="255000"/>
                <a:shade val="20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satMod val="300000"/>
                <a:tint val="80000"/>
              </a:schemeClr>
            </a:gs>
            <a:gs pos="100000">
              <a:schemeClr val="phClr">
                <a:satMod val="200000"/>
                <a:shade val="3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93"/>
  <sheetViews>
    <sheetView showGridLines="0" tabSelected="1" view="pageBreakPreview" zoomScale="141" zoomScaleNormal="145" workbookViewId="0">
      <selection activeCell="N79" sqref="N79"/>
    </sheetView>
  </sheetViews>
  <sheetFormatPr defaultColWidth="8.66071428571429" defaultRowHeight="18" customHeight="1"/>
  <cols>
    <col min="1" max="1" width="11.8303571428571" style="1" customWidth="1"/>
    <col min="2" max="2" width="9.66071428571429" style="1" customWidth="1"/>
    <col min="3" max="3" width="12.5" style="1" customWidth="1"/>
    <col min="4" max="4" width="7.66071428571429" style="1" customWidth="1"/>
    <col min="5" max="5" width="5.5" style="4" customWidth="1"/>
    <col min="6" max="6" width="27" style="1" customWidth="1"/>
    <col min="7" max="7" width="5.5" style="1" customWidth="1"/>
    <col min="8" max="8" width="6.16071428571429" style="5" customWidth="1"/>
    <col min="9" max="9" width="5.66071428571429" style="5" customWidth="1"/>
    <col min="10" max="10" width="5.16071428571429" style="5" customWidth="1"/>
    <col min="11" max="11" width="12.1607142857143" style="1" customWidth="1"/>
    <col min="12" max="254" width="8.66071428571429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66"/>
    </row>
    <row r="2" ht="23.5" customHeight="1" spans="1:11">
      <c r="A2" s="8" t="s">
        <v>1</v>
      </c>
      <c r="B2" s="9">
        <v>45435</v>
      </c>
      <c r="C2" s="10" t="s">
        <v>2</v>
      </c>
      <c r="D2" s="10" t="s">
        <v>3</v>
      </c>
      <c r="E2" s="10"/>
      <c r="F2" s="10" t="s">
        <v>4</v>
      </c>
      <c r="G2" s="10" t="s">
        <v>5</v>
      </c>
      <c r="H2" s="10"/>
      <c r="I2" s="67" t="s">
        <v>6</v>
      </c>
      <c r="J2" s="67" t="s">
        <v>7</v>
      </c>
      <c r="K2" s="68">
        <v>525</v>
      </c>
    </row>
    <row r="3" ht="12" customHeight="1" spans="1:11">
      <c r="A3" s="11" t="s">
        <v>8</v>
      </c>
      <c r="B3" s="12"/>
      <c r="C3" s="12"/>
      <c r="D3" s="13"/>
      <c r="E3" s="39"/>
      <c r="F3" s="13"/>
      <c r="G3" s="40"/>
      <c r="H3" s="40"/>
      <c r="I3" s="40"/>
      <c r="J3" s="40"/>
      <c r="K3" s="69"/>
    </row>
    <row r="4" ht="39.75" customHeight="1" spans="1:11">
      <c r="A4" s="14"/>
      <c r="B4" s="15"/>
      <c r="C4" s="16" t="s">
        <v>9</v>
      </c>
      <c r="D4" s="16" t="s">
        <v>10</v>
      </c>
      <c r="E4" s="16" t="s">
        <v>11</v>
      </c>
      <c r="F4" s="41" t="s">
        <v>12</v>
      </c>
      <c r="G4" s="16" t="s">
        <v>13</v>
      </c>
      <c r="H4" s="42" t="s">
        <v>14</v>
      </c>
      <c r="I4" s="42" t="s">
        <v>15</v>
      </c>
      <c r="J4" s="42" t="s">
        <v>16</v>
      </c>
      <c r="K4" s="70" t="s">
        <v>17</v>
      </c>
    </row>
    <row r="5" s="3" customFormat="1" ht="40" customHeight="1" spans="1:254">
      <c r="A5" s="17" t="s">
        <v>18</v>
      </c>
      <c r="B5" s="18" t="s">
        <v>19</v>
      </c>
      <c r="C5" s="18"/>
      <c r="D5" s="19"/>
      <c r="E5" s="19"/>
      <c r="F5" s="19" t="s">
        <v>20</v>
      </c>
      <c r="G5" s="43">
        <v>100</v>
      </c>
      <c r="H5" s="44">
        <v>100</v>
      </c>
      <c r="I5" s="71">
        <v>100</v>
      </c>
      <c r="J5" s="72">
        <v>100</v>
      </c>
      <c r="K5" s="73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" customHeight="1" spans="1:254">
      <c r="A6" s="20"/>
      <c r="B6" s="21" t="s">
        <v>21</v>
      </c>
      <c r="C6" s="21"/>
      <c r="D6" s="22"/>
      <c r="E6" s="22"/>
      <c r="F6" s="22"/>
      <c r="G6" s="45">
        <v>0</v>
      </c>
      <c r="H6" s="46">
        <v>0</v>
      </c>
      <c r="I6" s="74">
        <v>0</v>
      </c>
      <c r="J6" s="75"/>
      <c r="K6" s="76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11">
      <c r="A7" s="20"/>
      <c r="B7" s="23" t="s">
        <v>22</v>
      </c>
      <c r="C7" s="23"/>
      <c r="D7" s="23"/>
      <c r="E7" s="23"/>
      <c r="F7" s="23"/>
      <c r="G7" s="47">
        <v>100</v>
      </c>
      <c r="H7" s="48">
        <v>100</v>
      </c>
      <c r="I7" s="77">
        <v>100</v>
      </c>
      <c r="J7" s="78">
        <v>100</v>
      </c>
      <c r="K7" s="79"/>
    </row>
    <row r="8" ht="21" customHeight="1" spans="1:11">
      <c r="A8" s="24" t="s">
        <v>23</v>
      </c>
      <c r="B8" s="21" t="s">
        <v>24</v>
      </c>
      <c r="C8" s="21" t="s">
        <v>25</v>
      </c>
      <c r="D8" s="22" t="s">
        <v>26</v>
      </c>
      <c r="E8" s="49" t="s">
        <v>27</v>
      </c>
      <c r="F8" s="50" t="s">
        <v>28</v>
      </c>
      <c r="G8" s="51">
        <v>5</v>
      </c>
      <c r="H8" s="46">
        <v>5</v>
      </c>
      <c r="I8" s="74">
        <v>5</v>
      </c>
      <c r="J8" s="75">
        <v>5</v>
      </c>
      <c r="K8" s="76"/>
    </row>
    <row r="9" ht="19" spans="1:11">
      <c r="A9" s="24"/>
      <c r="B9" s="21"/>
      <c r="C9" s="21"/>
      <c r="D9" s="22"/>
      <c r="E9" s="49" t="s">
        <v>29</v>
      </c>
      <c r="F9" s="50" t="s">
        <v>30</v>
      </c>
      <c r="G9" s="51"/>
      <c r="H9" s="46"/>
      <c r="I9" s="74"/>
      <c r="J9" s="75"/>
      <c r="K9" s="76"/>
    </row>
    <row r="10" ht="17.6" spans="1:11">
      <c r="A10" s="24"/>
      <c r="B10" s="21"/>
      <c r="C10" s="21"/>
      <c r="D10" s="22"/>
      <c r="E10" s="49" t="s">
        <v>29</v>
      </c>
      <c r="F10" s="52" t="s">
        <v>31</v>
      </c>
      <c r="G10" s="51">
        <v>8</v>
      </c>
      <c r="H10" s="46">
        <v>8</v>
      </c>
      <c r="I10" s="74">
        <v>8</v>
      </c>
      <c r="J10" s="75">
        <v>8</v>
      </c>
      <c r="K10" s="80"/>
    </row>
    <row r="11" ht="17.6" spans="1:11">
      <c r="A11" s="24"/>
      <c r="B11" s="21"/>
      <c r="C11" s="21"/>
      <c r="D11" s="22"/>
      <c r="E11" s="49" t="s">
        <v>29</v>
      </c>
      <c r="F11" s="53" t="s">
        <v>32</v>
      </c>
      <c r="G11" s="51">
        <v>6</v>
      </c>
      <c r="H11" s="46">
        <v>6</v>
      </c>
      <c r="I11" s="74">
        <v>6</v>
      </c>
      <c r="J11" s="75">
        <v>6</v>
      </c>
      <c r="K11" s="80"/>
    </row>
    <row r="12" ht="28" spans="1:11">
      <c r="A12" s="24"/>
      <c r="B12" s="21"/>
      <c r="C12" s="21"/>
      <c r="D12" s="22" t="s">
        <v>33</v>
      </c>
      <c r="E12" s="49" t="s">
        <v>34</v>
      </c>
      <c r="F12" s="50" t="s">
        <v>35</v>
      </c>
      <c r="G12" s="51">
        <v>2</v>
      </c>
      <c r="H12" s="46">
        <v>2</v>
      </c>
      <c r="I12" s="74">
        <v>2</v>
      </c>
      <c r="J12" s="75">
        <v>2</v>
      </c>
      <c r="K12" s="80"/>
    </row>
    <row r="13" ht="17.6" spans="1:11">
      <c r="A13" s="24"/>
      <c r="B13" s="21"/>
      <c r="C13" s="21"/>
      <c r="D13" s="22"/>
      <c r="E13" s="49" t="s">
        <v>34</v>
      </c>
      <c r="F13" s="52" t="s">
        <v>36</v>
      </c>
      <c r="G13" s="51">
        <v>2</v>
      </c>
      <c r="H13" s="46">
        <v>0</v>
      </c>
      <c r="I13" s="74"/>
      <c r="J13" s="75"/>
      <c r="K13" s="80"/>
    </row>
    <row r="14" ht="17.6" spans="1:11">
      <c r="A14" s="24"/>
      <c r="B14" s="21"/>
      <c r="C14" s="21"/>
      <c r="D14" s="22"/>
      <c r="E14" s="49"/>
      <c r="F14" s="50"/>
      <c r="G14" s="51"/>
      <c r="H14" s="46"/>
      <c r="I14" s="74"/>
      <c r="J14" s="75"/>
      <c r="K14" s="80"/>
    </row>
    <row r="15" ht="28" spans="1:11">
      <c r="A15" s="24"/>
      <c r="B15" s="21"/>
      <c r="C15" s="21"/>
      <c r="D15" s="22"/>
      <c r="E15" s="49" t="s">
        <v>37</v>
      </c>
      <c r="F15" s="50" t="s">
        <v>38</v>
      </c>
      <c r="G15" s="51"/>
      <c r="H15" s="46"/>
      <c r="I15" s="74"/>
      <c r="J15" s="75"/>
      <c r="K15" s="80"/>
    </row>
    <row r="16" ht="28" spans="1:11">
      <c r="A16" s="24"/>
      <c r="B16" s="21"/>
      <c r="C16" s="25"/>
      <c r="D16" s="26" t="s">
        <v>39</v>
      </c>
      <c r="E16" s="54" t="s">
        <v>40</v>
      </c>
      <c r="F16" s="50" t="s">
        <v>41</v>
      </c>
      <c r="G16" s="51"/>
      <c r="H16" s="55"/>
      <c r="I16" s="81"/>
      <c r="J16" s="82"/>
      <c r="K16" s="83"/>
    </row>
    <row r="17" ht="24" spans="1:11">
      <c r="A17" s="24"/>
      <c r="B17" s="21"/>
      <c r="C17" s="18"/>
      <c r="D17" s="27" t="s">
        <v>42</v>
      </c>
      <c r="E17" s="49" t="s">
        <v>43</v>
      </c>
      <c r="F17" s="50" t="s">
        <v>44</v>
      </c>
      <c r="G17" s="51"/>
      <c r="H17" s="55"/>
      <c r="I17" s="81"/>
      <c r="J17" s="82"/>
      <c r="K17" s="83"/>
    </row>
    <row r="18" ht="20" customHeight="1" spans="1:11">
      <c r="A18" s="24"/>
      <c r="B18" s="21"/>
      <c r="C18" s="18" t="s">
        <v>45</v>
      </c>
      <c r="D18" s="28" t="s">
        <v>46</v>
      </c>
      <c r="E18" s="56" t="s">
        <v>47</v>
      </c>
      <c r="F18" s="57" t="s">
        <v>48</v>
      </c>
      <c r="G18" s="51">
        <v>18</v>
      </c>
      <c r="H18" s="46">
        <v>18</v>
      </c>
      <c r="I18" s="74">
        <v>18</v>
      </c>
      <c r="J18" s="75">
        <v>18</v>
      </c>
      <c r="K18" s="84"/>
    </row>
    <row r="19" ht="22" customHeight="1" spans="1:11">
      <c r="A19" s="24"/>
      <c r="B19" s="21"/>
      <c r="C19" s="18"/>
      <c r="D19" s="28" t="s">
        <v>49</v>
      </c>
      <c r="E19" s="56" t="s">
        <v>50</v>
      </c>
      <c r="F19" s="53" t="s">
        <v>51</v>
      </c>
      <c r="G19" s="51">
        <v>14</v>
      </c>
      <c r="H19" s="46">
        <v>14</v>
      </c>
      <c r="I19" s="74">
        <v>14</v>
      </c>
      <c r="J19" s="75">
        <v>14</v>
      </c>
      <c r="K19" s="84"/>
    </row>
    <row r="20" ht="20" customHeight="1" spans="1:11">
      <c r="A20" s="24"/>
      <c r="B20" s="21"/>
      <c r="C20" s="18"/>
      <c r="D20" s="28"/>
      <c r="E20" s="56"/>
      <c r="F20" s="58" t="s">
        <v>52</v>
      </c>
      <c r="G20" s="51"/>
      <c r="H20" s="46"/>
      <c r="I20" s="74"/>
      <c r="J20" s="75">
        <v>2</v>
      </c>
      <c r="K20" s="84"/>
    </row>
    <row r="21" ht="20" customHeight="1" spans="1:11">
      <c r="A21" s="24"/>
      <c r="B21" s="21" t="s">
        <v>53</v>
      </c>
      <c r="C21" s="18"/>
      <c r="D21" s="28"/>
      <c r="E21" s="49"/>
      <c r="F21" s="50"/>
      <c r="G21" s="51"/>
      <c r="H21" s="46"/>
      <c r="I21" s="74"/>
      <c r="J21" s="75"/>
      <c r="K21" s="84"/>
    </row>
    <row r="22" ht="22" customHeight="1" spans="1:11">
      <c r="A22" s="24"/>
      <c r="B22" s="23" t="s">
        <v>22</v>
      </c>
      <c r="C22" s="23"/>
      <c r="D22" s="23"/>
      <c r="E22" s="23"/>
      <c r="F22" s="23"/>
      <c r="G22" s="47">
        <v>55</v>
      </c>
      <c r="H22" s="48">
        <f>SUM(H8:H21)</f>
        <v>53</v>
      </c>
      <c r="I22" s="77">
        <f>SUM(I8:I19)</f>
        <v>53</v>
      </c>
      <c r="J22" s="78">
        <v>55</v>
      </c>
      <c r="K22" s="79"/>
    </row>
    <row r="23" ht="21" customHeight="1" spans="1:11">
      <c r="A23" s="24" t="s">
        <v>54</v>
      </c>
      <c r="B23" s="18" t="s">
        <v>55</v>
      </c>
      <c r="C23" s="18" t="s">
        <v>56</v>
      </c>
      <c r="D23" s="29"/>
      <c r="E23" s="59" t="s">
        <v>57</v>
      </c>
      <c r="F23" s="59" t="s">
        <v>58</v>
      </c>
      <c r="G23" s="51"/>
      <c r="H23" s="46"/>
      <c r="I23" s="74"/>
      <c r="J23" s="75"/>
      <c r="K23" s="84"/>
    </row>
    <row r="24" ht="21" customHeight="1" spans="1:11">
      <c r="A24" s="24"/>
      <c r="B24" s="21"/>
      <c r="C24" s="18"/>
      <c r="D24" s="30"/>
      <c r="E24" s="49" t="s">
        <v>59</v>
      </c>
      <c r="F24" s="50" t="s">
        <v>60</v>
      </c>
      <c r="G24" s="51"/>
      <c r="H24" s="46"/>
      <c r="I24" s="74"/>
      <c r="J24" s="75"/>
      <c r="K24" s="84"/>
    </row>
    <row r="25" ht="17" customHeight="1" spans="1:11">
      <c r="A25" s="24"/>
      <c r="B25" s="21"/>
      <c r="C25" s="18"/>
      <c r="D25" s="30"/>
      <c r="E25" s="49" t="s">
        <v>61</v>
      </c>
      <c r="F25" s="50" t="s">
        <v>62</v>
      </c>
      <c r="G25" s="51"/>
      <c r="H25" s="46"/>
      <c r="I25" s="74"/>
      <c r="J25" s="75"/>
      <c r="K25" s="84"/>
    </row>
    <row r="26" ht="20" customHeight="1" spans="1:11">
      <c r="A26" s="24"/>
      <c r="B26" s="21"/>
      <c r="C26" s="18" t="s">
        <v>63</v>
      </c>
      <c r="D26" s="30"/>
      <c r="E26" s="49" t="s">
        <v>64</v>
      </c>
      <c r="F26" s="50" t="s">
        <v>65</v>
      </c>
      <c r="G26" s="51"/>
      <c r="H26" s="46"/>
      <c r="I26" s="74"/>
      <c r="J26" s="75"/>
      <c r="K26" s="84"/>
    </row>
    <row r="27" customHeight="1" spans="1:11">
      <c r="A27" s="24"/>
      <c r="B27" s="21"/>
      <c r="C27" s="18"/>
      <c r="D27" s="30"/>
      <c r="E27" s="49" t="s">
        <v>66</v>
      </c>
      <c r="F27" s="50" t="s">
        <v>67</v>
      </c>
      <c r="G27" s="51"/>
      <c r="H27" s="46"/>
      <c r="I27" s="74"/>
      <c r="J27" s="75"/>
      <c r="K27" s="84"/>
    </row>
    <row r="28" ht="22" customHeight="1" spans="1:11">
      <c r="A28" s="24"/>
      <c r="B28" s="21"/>
      <c r="C28" s="18" t="s">
        <v>68</v>
      </c>
      <c r="D28" s="30"/>
      <c r="E28" s="49" t="s">
        <v>69</v>
      </c>
      <c r="F28" s="50" t="s">
        <v>70</v>
      </c>
      <c r="G28" s="51"/>
      <c r="H28" s="46"/>
      <c r="I28" s="74"/>
      <c r="J28" s="75"/>
      <c r="K28" s="84"/>
    </row>
    <row r="29" ht="20" customHeight="1" spans="1:11">
      <c r="A29" s="24"/>
      <c r="B29" s="21"/>
      <c r="C29" s="18" t="s">
        <v>71</v>
      </c>
      <c r="D29" s="30"/>
      <c r="E29" s="49" t="s">
        <v>72</v>
      </c>
      <c r="F29" s="50" t="s">
        <v>73</v>
      </c>
      <c r="G29" s="51"/>
      <c r="H29" s="46"/>
      <c r="I29" s="74"/>
      <c r="J29" s="75"/>
      <c r="K29" s="84"/>
    </row>
    <row r="30" ht="17" customHeight="1" spans="1:11">
      <c r="A30" s="24"/>
      <c r="B30" s="21"/>
      <c r="C30" s="18"/>
      <c r="D30" s="30"/>
      <c r="E30" s="49" t="s">
        <v>74</v>
      </c>
      <c r="F30" s="50" t="s">
        <v>75</v>
      </c>
      <c r="G30" s="51"/>
      <c r="H30" s="46"/>
      <c r="I30" s="74"/>
      <c r="J30" s="75"/>
      <c r="K30" s="84"/>
    </row>
    <row r="31" ht="39" customHeight="1" spans="1:11">
      <c r="A31" s="24"/>
      <c r="B31" s="21"/>
      <c r="C31" s="18" t="s">
        <v>76</v>
      </c>
      <c r="D31" s="30"/>
      <c r="E31" s="49" t="s">
        <v>77</v>
      </c>
      <c r="F31" s="50" t="s">
        <v>78</v>
      </c>
      <c r="G31" s="51"/>
      <c r="H31" s="46"/>
      <c r="I31" s="74"/>
      <c r="J31" s="75"/>
      <c r="K31" s="84"/>
    </row>
    <row r="32" ht="47" customHeight="1" spans="1:11">
      <c r="A32" s="24"/>
      <c r="B32" s="21"/>
      <c r="C32" s="18"/>
      <c r="D32" s="30"/>
      <c r="E32" s="49" t="s">
        <v>79</v>
      </c>
      <c r="F32" s="50" t="s">
        <v>80</v>
      </c>
      <c r="G32" s="51"/>
      <c r="H32" s="46"/>
      <c r="I32" s="74"/>
      <c r="J32" s="75"/>
      <c r="K32" s="84"/>
    </row>
    <row r="33" ht="34" customHeight="1" spans="1:11">
      <c r="A33" s="24"/>
      <c r="B33" s="21"/>
      <c r="C33" s="18"/>
      <c r="D33" s="30"/>
      <c r="E33" s="49" t="s">
        <v>81</v>
      </c>
      <c r="F33" s="50" t="s">
        <v>82</v>
      </c>
      <c r="G33" s="51"/>
      <c r="H33" s="46"/>
      <c r="I33" s="74"/>
      <c r="J33" s="75"/>
      <c r="K33" s="84"/>
    </row>
    <row r="34" ht="34" customHeight="1" spans="1:11">
      <c r="A34" s="24"/>
      <c r="B34" s="21"/>
      <c r="C34" s="18" t="s">
        <v>83</v>
      </c>
      <c r="D34" s="30"/>
      <c r="E34" s="49" t="s">
        <v>84</v>
      </c>
      <c r="F34" s="50" t="s">
        <v>85</v>
      </c>
      <c r="G34" s="51"/>
      <c r="H34" s="46"/>
      <c r="I34" s="74"/>
      <c r="J34" s="75"/>
      <c r="K34" s="84"/>
    </row>
    <row r="35" ht="20" customHeight="1" spans="1:11">
      <c r="A35" s="24"/>
      <c r="B35" s="21"/>
      <c r="C35" s="18"/>
      <c r="D35" s="30"/>
      <c r="E35" s="49" t="s">
        <v>86</v>
      </c>
      <c r="F35" s="50" t="s">
        <v>87</v>
      </c>
      <c r="G35" s="51"/>
      <c r="H35" s="46"/>
      <c r="I35" s="74"/>
      <c r="J35" s="75"/>
      <c r="K35" s="84"/>
    </row>
    <row r="36" ht="21" customHeight="1" spans="1:11">
      <c r="A36" s="24"/>
      <c r="B36" s="21"/>
      <c r="C36" s="18" t="s">
        <v>88</v>
      </c>
      <c r="D36" s="30"/>
      <c r="E36" s="49" t="s">
        <v>89</v>
      </c>
      <c r="F36" s="50" t="s">
        <v>90</v>
      </c>
      <c r="G36" s="51"/>
      <c r="H36" s="46"/>
      <c r="I36" s="74"/>
      <c r="J36" s="75"/>
      <c r="K36" s="84"/>
    </row>
    <row r="37" ht="27" customHeight="1" spans="1:11">
      <c r="A37" s="24"/>
      <c r="B37" s="21"/>
      <c r="C37" s="18"/>
      <c r="D37" s="30"/>
      <c r="E37" s="49" t="s">
        <v>91</v>
      </c>
      <c r="F37" s="50" t="s">
        <v>92</v>
      </c>
      <c r="G37" s="51"/>
      <c r="H37" s="46"/>
      <c r="I37" s="74"/>
      <c r="J37" s="75"/>
      <c r="K37" s="84"/>
    </row>
    <row r="38" ht="27" customHeight="1" spans="1:11">
      <c r="A38" s="24"/>
      <c r="B38" s="21"/>
      <c r="C38" s="18" t="s">
        <v>93</v>
      </c>
      <c r="D38" s="30"/>
      <c r="E38" s="49" t="s">
        <v>94</v>
      </c>
      <c r="F38" s="50" t="s">
        <v>95</v>
      </c>
      <c r="G38" s="51"/>
      <c r="H38" s="46"/>
      <c r="I38" s="74"/>
      <c r="J38" s="75"/>
      <c r="K38" s="84"/>
    </row>
    <row r="39" ht="20" customHeight="1" spans="1:11">
      <c r="A39" s="24"/>
      <c r="B39" s="25"/>
      <c r="C39" s="31"/>
      <c r="D39" s="30"/>
      <c r="E39" s="54" t="s">
        <v>96</v>
      </c>
      <c r="F39" s="60" t="s">
        <v>97</v>
      </c>
      <c r="G39" s="51"/>
      <c r="H39" s="46"/>
      <c r="I39" s="74"/>
      <c r="J39" s="75"/>
      <c r="K39" s="84"/>
    </row>
    <row r="40" ht="20" customHeight="1" spans="1:11">
      <c r="A40" s="24"/>
      <c r="B40" s="25"/>
      <c r="C40" s="31"/>
      <c r="D40" s="30"/>
      <c r="E40" s="54" t="s">
        <v>98</v>
      </c>
      <c r="F40" s="60" t="s">
        <v>99</v>
      </c>
      <c r="G40" s="51"/>
      <c r="H40" s="46"/>
      <c r="I40" s="74"/>
      <c r="J40" s="75"/>
      <c r="K40" s="84"/>
    </row>
    <row r="41" ht="20" customHeight="1" spans="1:11">
      <c r="A41" s="24"/>
      <c r="B41" s="25"/>
      <c r="C41" s="31"/>
      <c r="D41" s="30"/>
      <c r="E41" s="54" t="s">
        <v>100</v>
      </c>
      <c r="F41" s="60" t="s">
        <v>101</v>
      </c>
      <c r="G41" s="51"/>
      <c r="H41" s="46"/>
      <c r="I41" s="74"/>
      <c r="J41" s="75"/>
      <c r="K41" s="84"/>
    </row>
    <row r="42" ht="20" customHeight="1" spans="1:11">
      <c r="A42" s="24"/>
      <c r="B42" s="32" t="s">
        <v>102</v>
      </c>
      <c r="C42" s="25"/>
      <c r="D42" s="28"/>
      <c r="E42" s="54"/>
      <c r="F42" s="60"/>
      <c r="G42" s="51"/>
      <c r="H42" s="46"/>
      <c r="I42" s="74"/>
      <c r="J42" s="75"/>
      <c r="K42" s="84"/>
    </row>
    <row r="43" ht="22" customHeight="1" spans="1:11">
      <c r="A43" s="24"/>
      <c r="B43" s="23" t="s">
        <v>22</v>
      </c>
      <c r="C43" s="23"/>
      <c r="D43" s="23"/>
      <c r="E43" s="23"/>
      <c r="F43" s="23"/>
      <c r="G43" s="47"/>
      <c r="H43" s="48">
        <v>0</v>
      </c>
      <c r="I43" s="77">
        <v>0</v>
      </c>
      <c r="J43" s="78">
        <v>0</v>
      </c>
      <c r="K43" s="79"/>
    </row>
    <row r="44" ht="26" customHeight="1" spans="1:11">
      <c r="A44" s="24" t="s">
        <v>103</v>
      </c>
      <c r="B44" s="21" t="s">
        <v>104</v>
      </c>
      <c r="C44" s="21" t="s">
        <v>105</v>
      </c>
      <c r="D44" s="33"/>
      <c r="E44" s="61" t="s">
        <v>106</v>
      </c>
      <c r="F44" s="58" t="s">
        <v>107</v>
      </c>
      <c r="G44" s="51">
        <v>20</v>
      </c>
      <c r="H44" s="46">
        <v>13</v>
      </c>
      <c r="I44" s="74">
        <v>13</v>
      </c>
      <c r="J44" s="75">
        <v>19</v>
      </c>
      <c r="K44" s="85"/>
    </row>
    <row r="45" ht="23" customHeight="1" spans="1:11">
      <c r="A45" s="24"/>
      <c r="B45" s="21"/>
      <c r="C45" s="21" t="s">
        <v>108</v>
      </c>
      <c r="D45" s="33"/>
      <c r="E45" s="62" t="s">
        <v>109</v>
      </c>
      <c r="F45" s="50" t="s">
        <v>110</v>
      </c>
      <c r="G45" s="51"/>
      <c r="H45" s="46"/>
      <c r="I45" s="74"/>
      <c r="J45" s="75"/>
      <c r="K45" s="85"/>
    </row>
    <row r="46" ht="19" customHeight="1" spans="1:11">
      <c r="A46" s="24"/>
      <c r="B46" s="21"/>
      <c r="C46" s="21"/>
      <c r="D46" s="33"/>
      <c r="E46" s="63"/>
      <c r="F46" s="52" t="s">
        <v>111</v>
      </c>
      <c r="G46" s="51">
        <v>4</v>
      </c>
      <c r="H46" s="46">
        <v>4</v>
      </c>
      <c r="I46" s="74">
        <v>4</v>
      </c>
      <c r="J46" s="75">
        <v>4</v>
      </c>
      <c r="K46" s="85"/>
    </row>
    <row r="47" ht="19" customHeight="1" spans="1:11">
      <c r="A47" s="24"/>
      <c r="B47" s="21"/>
      <c r="C47" s="21"/>
      <c r="D47" s="33"/>
      <c r="E47" s="63"/>
      <c r="F47" s="52" t="s">
        <v>112</v>
      </c>
      <c r="G47" s="51">
        <v>4</v>
      </c>
      <c r="H47" s="46">
        <v>4</v>
      </c>
      <c r="I47" s="74">
        <v>4</v>
      </c>
      <c r="J47" s="75">
        <v>4</v>
      </c>
      <c r="K47" s="85"/>
    </row>
    <row r="48" ht="19" customHeight="1" spans="1:11">
      <c r="A48" s="24"/>
      <c r="B48" s="21"/>
      <c r="C48" s="21"/>
      <c r="D48" s="33"/>
      <c r="E48" s="63"/>
      <c r="F48" s="52" t="s">
        <v>113</v>
      </c>
      <c r="G48" s="51">
        <v>2</v>
      </c>
      <c r="H48" s="46">
        <v>4</v>
      </c>
      <c r="I48" s="74">
        <v>4</v>
      </c>
      <c r="J48" s="75">
        <v>2</v>
      </c>
      <c r="K48" s="85"/>
    </row>
    <row r="49" ht="19" customHeight="1" spans="1:11">
      <c r="A49" s="24"/>
      <c r="B49" s="21"/>
      <c r="C49" s="21"/>
      <c r="D49" s="33"/>
      <c r="E49" s="63"/>
      <c r="F49" s="52" t="s">
        <v>114</v>
      </c>
      <c r="G49" s="51">
        <v>4</v>
      </c>
      <c r="H49" s="46">
        <v>4</v>
      </c>
      <c r="I49" s="74">
        <v>4</v>
      </c>
      <c r="J49" s="75">
        <v>4</v>
      </c>
      <c r="K49" s="85"/>
    </row>
    <row r="50" ht="19" customHeight="1" spans="1:11">
      <c r="A50" s="24"/>
      <c r="B50" s="21"/>
      <c r="C50" s="21"/>
      <c r="D50" s="33"/>
      <c r="E50" s="63"/>
      <c r="F50" s="52" t="s">
        <v>115</v>
      </c>
      <c r="G50" s="51">
        <v>7</v>
      </c>
      <c r="H50" s="46">
        <v>7</v>
      </c>
      <c r="I50" s="74">
        <v>7</v>
      </c>
      <c r="J50" s="75">
        <v>7</v>
      </c>
      <c r="K50" s="85"/>
    </row>
    <row r="51" ht="19" customHeight="1" spans="1:11">
      <c r="A51" s="24"/>
      <c r="B51" s="21"/>
      <c r="C51" s="21"/>
      <c r="D51" s="33"/>
      <c r="E51" s="63"/>
      <c r="F51" s="52" t="s">
        <v>116</v>
      </c>
      <c r="G51" s="51">
        <v>4</v>
      </c>
      <c r="H51" s="46">
        <v>4</v>
      </c>
      <c r="I51" s="74">
        <v>4</v>
      </c>
      <c r="J51" s="75">
        <v>4</v>
      </c>
      <c r="K51" s="85"/>
    </row>
    <row r="52" ht="19" customHeight="1" spans="1:11">
      <c r="A52" s="24"/>
      <c r="B52" s="21"/>
      <c r="C52" s="21"/>
      <c r="D52" s="33"/>
      <c r="E52" s="63"/>
      <c r="F52" s="52" t="s">
        <v>117</v>
      </c>
      <c r="G52" s="51">
        <v>6</v>
      </c>
      <c r="H52" s="46">
        <v>0</v>
      </c>
      <c r="I52" s="74">
        <v>0</v>
      </c>
      <c r="J52" s="75">
        <v>0</v>
      </c>
      <c r="K52" s="85"/>
    </row>
    <row r="53" ht="19" customHeight="1" spans="1:11">
      <c r="A53" s="24"/>
      <c r="B53" s="21"/>
      <c r="C53" s="21"/>
      <c r="D53" s="33"/>
      <c r="E53" s="63"/>
      <c r="F53" s="52" t="s">
        <v>118</v>
      </c>
      <c r="G53" s="51">
        <v>4</v>
      </c>
      <c r="H53" s="46">
        <v>0</v>
      </c>
      <c r="I53" s="74">
        <v>0</v>
      </c>
      <c r="J53" s="75">
        <v>0</v>
      </c>
      <c r="K53" s="85"/>
    </row>
    <row r="54" ht="19" customHeight="1" spans="1:11">
      <c r="A54" s="24"/>
      <c r="B54" s="21"/>
      <c r="C54" s="21"/>
      <c r="D54" s="33"/>
      <c r="E54" s="63"/>
      <c r="F54" s="52" t="s">
        <v>119</v>
      </c>
      <c r="G54" s="51">
        <v>2</v>
      </c>
      <c r="H54" s="46">
        <v>0</v>
      </c>
      <c r="I54" s="74">
        <v>2</v>
      </c>
      <c r="J54" s="75">
        <v>2</v>
      </c>
      <c r="K54" s="85"/>
    </row>
    <row r="55" ht="19" customHeight="1" spans="1:11">
      <c r="A55" s="24"/>
      <c r="B55" s="21"/>
      <c r="C55" s="21" t="s">
        <v>120</v>
      </c>
      <c r="D55" s="33"/>
      <c r="E55" s="63" t="s">
        <v>121</v>
      </c>
      <c r="F55" s="50" t="s">
        <v>122</v>
      </c>
      <c r="G55" s="51"/>
      <c r="H55" s="46"/>
      <c r="I55" s="74"/>
      <c r="J55" s="75"/>
      <c r="K55" s="85"/>
    </row>
    <row r="56" ht="17" customHeight="1" spans="1:11">
      <c r="A56" s="24"/>
      <c r="B56" s="21"/>
      <c r="C56" s="21"/>
      <c r="D56" s="33"/>
      <c r="E56" s="63" t="s">
        <v>123</v>
      </c>
      <c r="F56" s="52" t="s">
        <v>124</v>
      </c>
      <c r="G56" s="51">
        <v>2</v>
      </c>
      <c r="H56" s="46">
        <v>0</v>
      </c>
      <c r="I56" s="74"/>
      <c r="J56" s="75">
        <v>0</v>
      </c>
      <c r="K56" s="85"/>
    </row>
    <row r="57" ht="17" customHeight="1" spans="1:11">
      <c r="A57" s="24"/>
      <c r="B57" s="21"/>
      <c r="C57" s="21" t="s">
        <v>125</v>
      </c>
      <c r="D57" s="33"/>
      <c r="E57" s="63" t="s">
        <v>126</v>
      </c>
      <c r="F57" s="50" t="s">
        <v>127</v>
      </c>
      <c r="G57" s="51"/>
      <c r="H57" s="46"/>
      <c r="I57" s="74"/>
      <c r="J57" s="75"/>
      <c r="K57" s="85"/>
    </row>
    <row r="58" ht="17" customHeight="1" spans="1:11">
      <c r="A58" s="24"/>
      <c r="B58" s="21"/>
      <c r="C58" s="21"/>
      <c r="D58" s="33"/>
      <c r="E58" s="63" t="s">
        <v>128</v>
      </c>
      <c r="F58" s="64" t="s">
        <v>129</v>
      </c>
      <c r="G58" s="51"/>
      <c r="H58" s="46"/>
      <c r="I58" s="74"/>
      <c r="J58" s="75"/>
      <c r="K58" s="85"/>
    </row>
    <row r="59" ht="23" customHeight="1" spans="1:11">
      <c r="A59" s="24"/>
      <c r="B59" s="21" t="s">
        <v>130</v>
      </c>
      <c r="C59" s="34"/>
      <c r="D59" s="35"/>
      <c r="E59" s="65"/>
      <c r="F59" s="50"/>
      <c r="G59" s="51"/>
      <c r="H59" s="46"/>
      <c r="I59" s="74"/>
      <c r="J59" s="75"/>
      <c r="K59" s="85"/>
    </row>
    <row r="60" ht="27" customHeight="1" spans="1:11">
      <c r="A60" s="24"/>
      <c r="B60" s="23" t="s">
        <v>22</v>
      </c>
      <c r="C60" s="23"/>
      <c r="D60" s="36"/>
      <c r="E60" s="23"/>
      <c r="F60" s="23"/>
      <c r="G60" s="47">
        <v>57</v>
      </c>
      <c r="H60" s="48">
        <v>40</v>
      </c>
      <c r="I60" s="77">
        <v>42</v>
      </c>
      <c r="J60" s="78">
        <v>46</v>
      </c>
      <c r="K60" s="79"/>
    </row>
    <row r="61" ht="27" customHeight="1" spans="1:11">
      <c r="A61" s="24" t="s">
        <v>131</v>
      </c>
      <c r="B61" s="37" t="s">
        <v>132</v>
      </c>
      <c r="C61" s="21" t="s">
        <v>133</v>
      </c>
      <c r="D61" s="38"/>
      <c r="E61" s="49" t="s">
        <v>134</v>
      </c>
      <c r="F61" s="50" t="s">
        <v>135</v>
      </c>
      <c r="G61" s="51"/>
      <c r="H61" s="46"/>
      <c r="I61" s="74"/>
      <c r="J61" s="75"/>
      <c r="K61" s="85"/>
    </row>
    <row r="62" ht="25" customHeight="1" spans="1:11">
      <c r="A62" s="24"/>
      <c r="B62" s="37"/>
      <c r="C62" s="21"/>
      <c r="D62" s="38"/>
      <c r="E62" s="49"/>
      <c r="F62" s="52" t="s">
        <v>136</v>
      </c>
      <c r="G62" s="51">
        <v>2</v>
      </c>
      <c r="H62" s="46">
        <v>2</v>
      </c>
      <c r="I62" s="74">
        <v>2</v>
      </c>
      <c r="J62" s="75">
        <v>2</v>
      </c>
      <c r="K62" s="85"/>
    </row>
    <row r="63" ht="25" customHeight="1" spans="1:11">
      <c r="A63" s="24"/>
      <c r="B63" s="37"/>
      <c r="C63" s="21"/>
      <c r="D63" s="38"/>
      <c r="E63" s="49"/>
      <c r="F63" s="52" t="s">
        <v>137</v>
      </c>
      <c r="G63" s="51">
        <v>10</v>
      </c>
      <c r="H63" s="46">
        <v>18</v>
      </c>
      <c r="I63" s="74">
        <v>18</v>
      </c>
      <c r="J63" s="75">
        <v>18</v>
      </c>
      <c r="K63" s="85"/>
    </row>
    <row r="64" ht="25" customHeight="1" spans="1:11">
      <c r="A64" s="24"/>
      <c r="B64" s="37"/>
      <c r="C64" s="21" t="s">
        <v>138</v>
      </c>
      <c r="D64" s="38"/>
      <c r="E64" s="49" t="s">
        <v>139</v>
      </c>
      <c r="F64" s="50" t="s">
        <v>140</v>
      </c>
      <c r="G64" s="51"/>
      <c r="H64" s="46"/>
      <c r="I64" s="74"/>
      <c r="J64" s="75"/>
      <c r="K64" s="85"/>
    </row>
    <row r="65" ht="28" customHeight="1" spans="1:11">
      <c r="A65" s="24"/>
      <c r="B65" s="37"/>
      <c r="C65" s="21"/>
      <c r="D65" s="38"/>
      <c r="E65" s="49"/>
      <c r="F65" s="52" t="s">
        <v>141</v>
      </c>
      <c r="G65" s="51">
        <v>8</v>
      </c>
      <c r="H65" s="46">
        <v>0</v>
      </c>
      <c r="I65" s="74"/>
      <c r="J65" s="75">
        <v>0</v>
      </c>
      <c r="K65" s="80"/>
    </row>
    <row r="66" ht="28" customHeight="1" spans="1:11">
      <c r="A66" s="24"/>
      <c r="B66" s="37"/>
      <c r="C66" s="21"/>
      <c r="D66" s="38"/>
      <c r="E66" s="49"/>
      <c r="F66" s="52" t="s">
        <v>142</v>
      </c>
      <c r="G66" s="51">
        <v>5</v>
      </c>
      <c r="H66" s="46">
        <v>0</v>
      </c>
      <c r="I66" s="74"/>
      <c r="J66" s="75">
        <v>0</v>
      </c>
      <c r="K66" s="99"/>
    </row>
    <row r="67" ht="28" customHeight="1" spans="1:11">
      <c r="A67" s="24"/>
      <c r="B67" s="37"/>
      <c r="C67" s="21"/>
      <c r="D67" s="38"/>
      <c r="E67" s="49"/>
      <c r="F67" s="52" t="s">
        <v>143</v>
      </c>
      <c r="G67" s="51">
        <v>5</v>
      </c>
      <c r="H67" s="46">
        <v>0</v>
      </c>
      <c r="I67" s="74"/>
      <c r="J67" s="75">
        <v>0</v>
      </c>
      <c r="K67" s="80"/>
    </row>
    <row r="68" ht="28" customHeight="1" spans="1:11">
      <c r="A68" s="24"/>
      <c r="B68" s="37"/>
      <c r="C68" s="21"/>
      <c r="D68" s="38"/>
      <c r="E68" s="49"/>
      <c r="F68" s="58"/>
      <c r="G68" s="51"/>
      <c r="H68" s="75"/>
      <c r="I68" s="74"/>
      <c r="J68" s="75"/>
      <c r="K68" s="80"/>
    </row>
    <row r="69" ht="28" customHeight="1" spans="1:11">
      <c r="A69" s="24"/>
      <c r="B69" s="37"/>
      <c r="C69" s="21"/>
      <c r="D69" s="38"/>
      <c r="E69" s="49" t="s">
        <v>144</v>
      </c>
      <c r="F69" s="50" t="s">
        <v>145</v>
      </c>
      <c r="G69" s="51"/>
      <c r="H69" s="46"/>
      <c r="I69" s="74"/>
      <c r="J69" s="75"/>
      <c r="K69" s="80"/>
    </row>
    <row r="70" ht="28" customHeight="1" spans="1:11">
      <c r="A70" s="24"/>
      <c r="B70" s="37"/>
      <c r="C70" s="21"/>
      <c r="D70" s="38"/>
      <c r="E70" s="49"/>
      <c r="F70" s="50"/>
      <c r="G70" s="51"/>
      <c r="H70" s="46"/>
      <c r="I70" s="74"/>
      <c r="J70" s="75"/>
      <c r="K70" s="80"/>
    </row>
    <row r="71" ht="28" customHeight="1" spans="1:11">
      <c r="A71" s="24"/>
      <c r="B71" s="37"/>
      <c r="C71" s="21"/>
      <c r="D71" s="38"/>
      <c r="E71" s="49"/>
      <c r="F71" s="50"/>
      <c r="G71" s="51"/>
      <c r="H71" s="46"/>
      <c r="I71" s="74"/>
      <c r="J71" s="75"/>
      <c r="K71" s="80"/>
    </row>
    <row r="72" ht="28" customHeight="1" spans="1:11">
      <c r="A72" s="24"/>
      <c r="B72" s="37"/>
      <c r="C72" s="21" t="s">
        <v>146</v>
      </c>
      <c r="D72" s="38"/>
      <c r="E72" s="49" t="s">
        <v>147</v>
      </c>
      <c r="F72" s="50" t="s">
        <v>148</v>
      </c>
      <c r="G72" s="51"/>
      <c r="H72" s="46"/>
      <c r="I72" s="74"/>
      <c r="J72" s="75"/>
      <c r="K72" s="80"/>
    </row>
    <row r="73" ht="24" customHeight="1" spans="1:11">
      <c r="A73" s="24"/>
      <c r="B73" s="32" t="s">
        <v>149</v>
      </c>
      <c r="C73" s="86"/>
      <c r="D73" s="22"/>
      <c r="E73" s="54"/>
      <c r="F73" s="60"/>
      <c r="G73" s="51"/>
      <c r="H73" s="46"/>
      <c r="I73" s="74"/>
      <c r="J73" s="75"/>
      <c r="K73" s="76"/>
    </row>
    <row r="74" ht="22" customHeight="1" spans="1:11">
      <c r="A74" s="24"/>
      <c r="B74" s="23" t="s">
        <v>22</v>
      </c>
      <c r="C74" s="23"/>
      <c r="D74" s="23"/>
      <c r="E74" s="23"/>
      <c r="F74" s="23"/>
      <c r="G74" s="47">
        <v>30</v>
      </c>
      <c r="H74" s="48">
        <v>20</v>
      </c>
      <c r="I74" s="77">
        <v>20</v>
      </c>
      <c r="J74" s="78">
        <v>20</v>
      </c>
      <c r="K74" s="79"/>
    </row>
    <row r="75" ht="26" customHeight="1" spans="1:11">
      <c r="A75" s="24" t="s">
        <v>150</v>
      </c>
      <c r="B75" s="21" t="s">
        <v>151</v>
      </c>
      <c r="C75" s="87" t="s">
        <v>152</v>
      </c>
      <c r="D75" s="88" t="s">
        <v>153</v>
      </c>
      <c r="E75" s="49" t="s">
        <v>154</v>
      </c>
      <c r="F75" s="92" t="s">
        <v>155</v>
      </c>
      <c r="G75" s="51">
        <v>2.5</v>
      </c>
      <c r="H75" s="46">
        <v>2.5</v>
      </c>
      <c r="I75" s="74">
        <v>2.5</v>
      </c>
      <c r="J75" s="75">
        <v>2.5</v>
      </c>
      <c r="K75" s="85"/>
    </row>
    <row r="76" customHeight="1" spans="1:11">
      <c r="A76" s="24"/>
      <c r="B76" s="21"/>
      <c r="C76" s="87"/>
      <c r="D76" s="88" t="s">
        <v>156</v>
      </c>
      <c r="E76" s="49" t="s">
        <v>157</v>
      </c>
      <c r="F76" s="50" t="s">
        <v>158</v>
      </c>
      <c r="G76" s="51"/>
      <c r="H76" s="46"/>
      <c r="I76" s="74"/>
      <c r="J76" s="75"/>
      <c r="K76" s="85"/>
    </row>
    <row r="77" customHeight="1" spans="1:11">
      <c r="A77" s="24"/>
      <c r="B77" s="21"/>
      <c r="C77" s="87"/>
      <c r="D77" s="88"/>
      <c r="E77" s="49" t="s">
        <v>159</v>
      </c>
      <c r="F77" s="50" t="s">
        <v>160</v>
      </c>
      <c r="G77" s="51"/>
      <c r="H77" s="46"/>
      <c r="I77" s="74"/>
      <c r="J77" s="75"/>
      <c r="K77" s="80"/>
    </row>
    <row r="78" customHeight="1" spans="1:11">
      <c r="A78" s="24"/>
      <c r="B78" s="21"/>
      <c r="C78" s="87"/>
      <c r="D78" s="88"/>
      <c r="E78" s="49" t="s">
        <v>161</v>
      </c>
      <c r="F78" s="50" t="s">
        <v>162</v>
      </c>
      <c r="G78" s="51"/>
      <c r="H78" s="46"/>
      <c r="I78" s="74"/>
      <c r="J78" s="75"/>
      <c r="K78" s="80"/>
    </row>
    <row r="79" customHeight="1" spans="1:11">
      <c r="A79" s="24"/>
      <c r="B79" s="21"/>
      <c r="C79" s="87"/>
      <c r="D79" s="88" t="s">
        <v>163</v>
      </c>
      <c r="E79" s="49" t="s">
        <v>164</v>
      </c>
      <c r="F79" s="50" t="s">
        <v>165</v>
      </c>
      <c r="G79" s="51"/>
      <c r="H79" s="46"/>
      <c r="I79" s="74"/>
      <c r="J79" s="75">
        <v>20</v>
      </c>
      <c r="K79" s="80" t="s">
        <v>166</v>
      </c>
    </row>
    <row r="80" customHeight="1" spans="1:11">
      <c r="A80" s="24"/>
      <c r="B80" s="21"/>
      <c r="C80" s="87"/>
      <c r="D80" s="88"/>
      <c r="E80" s="49"/>
      <c r="F80" s="52" t="s">
        <v>167</v>
      </c>
      <c r="G80" s="51">
        <v>4</v>
      </c>
      <c r="H80" s="46">
        <v>4</v>
      </c>
      <c r="I80" s="74">
        <v>4</v>
      </c>
      <c r="J80" s="75"/>
      <c r="K80" s="80"/>
    </row>
    <row r="81" customHeight="1" spans="1:11">
      <c r="A81" s="24"/>
      <c r="B81" s="21"/>
      <c r="C81" s="87"/>
      <c r="D81" s="88"/>
      <c r="E81" s="49"/>
      <c r="F81" s="52" t="s">
        <v>168</v>
      </c>
      <c r="G81" s="51">
        <v>4</v>
      </c>
      <c r="H81" s="46">
        <v>4</v>
      </c>
      <c r="I81" s="74">
        <v>4</v>
      </c>
      <c r="J81" s="75"/>
      <c r="K81" s="80"/>
    </row>
    <row r="82" customHeight="1" spans="1:11">
      <c r="A82" s="24"/>
      <c r="B82" s="21"/>
      <c r="C82" s="87"/>
      <c r="D82" s="88"/>
      <c r="E82" s="49"/>
      <c r="F82" s="58" t="s">
        <v>169</v>
      </c>
      <c r="G82" s="51">
        <v>4</v>
      </c>
      <c r="H82" s="46">
        <v>0</v>
      </c>
      <c r="I82" s="74">
        <v>0</v>
      </c>
      <c r="J82" s="75"/>
      <c r="K82" s="80"/>
    </row>
    <row r="83" customHeight="1" spans="1:11">
      <c r="A83" s="24"/>
      <c r="B83" s="21"/>
      <c r="C83" s="87"/>
      <c r="D83" s="88"/>
      <c r="E83" s="49"/>
      <c r="F83" s="58" t="s">
        <v>170</v>
      </c>
      <c r="G83" s="51">
        <v>4</v>
      </c>
      <c r="H83" s="46">
        <v>0</v>
      </c>
      <c r="I83" s="74">
        <v>0</v>
      </c>
      <c r="J83" s="75"/>
      <c r="K83" s="80"/>
    </row>
    <row r="84" customHeight="1" spans="1:11">
      <c r="A84" s="24"/>
      <c r="B84" s="21"/>
      <c r="C84" s="87"/>
      <c r="D84" s="88"/>
      <c r="E84" s="49"/>
      <c r="F84" s="58" t="s">
        <v>171</v>
      </c>
      <c r="G84" s="51">
        <v>4</v>
      </c>
      <c r="H84" s="46">
        <v>0</v>
      </c>
      <c r="I84" s="74">
        <v>0</v>
      </c>
      <c r="J84" s="75"/>
      <c r="K84" s="80"/>
    </row>
    <row r="85" customHeight="1" spans="1:11">
      <c r="A85" s="24"/>
      <c r="B85" s="21"/>
      <c r="C85" s="87"/>
      <c r="D85" s="88"/>
      <c r="E85" s="49" t="s">
        <v>172</v>
      </c>
      <c r="F85" s="50" t="s">
        <v>173</v>
      </c>
      <c r="G85" s="51"/>
      <c r="H85" s="46"/>
      <c r="I85" s="74"/>
      <c r="J85" s="75"/>
      <c r="K85" s="80"/>
    </row>
    <row r="86" ht="35" customHeight="1" spans="1:11">
      <c r="A86" s="24"/>
      <c r="B86" s="21"/>
      <c r="C86" s="87"/>
      <c r="D86" s="88" t="s">
        <v>174</v>
      </c>
      <c r="E86" s="49" t="s">
        <v>175</v>
      </c>
      <c r="F86" s="50" t="s">
        <v>176</v>
      </c>
      <c r="G86" s="51"/>
      <c r="H86" s="46"/>
      <c r="I86" s="74"/>
      <c r="J86" s="75"/>
      <c r="K86" s="80"/>
    </row>
    <row r="87" customHeight="1" spans="1:11">
      <c r="A87" s="24"/>
      <c r="B87" s="21"/>
      <c r="C87" s="87" t="s">
        <v>177</v>
      </c>
      <c r="D87" s="88" t="s">
        <v>178</v>
      </c>
      <c r="E87" s="49" t="s">
        <v>179</v>
      </c>
      <c r="F87" s="50" t="s">
        <v>180</v>
      </c>
      <c r="G87" s="51"/>
      <c r="H87" s="46"/>
      <c r="I87" s="74"/>
      <c r="J87" s="75"/>
      <c r="K87" s="80"/>
    </row>
    <row r="88" customHeight="1" spans="1:11">
      <c r="A88" s="24"/>
      <c r="B88" s="21"/>
      <c r="C88" s="87"/>
      <c r="D88" s="88"/>
      <c r="E88" s="49" t="s">
        <v>181</v>
      </c>
      <c r="F88" s="50" t="s">
        <v>182</v>
      </c>
      <c r="G88" s="51"/>
      <c r="H88" s="46"/>
      <c r="I88" s="74"/>
      <c r="J88" s="75"/>
      <c r="K88" s="80"/>
    </row>
    <row r="89" customHeight="1" spans="1:11">
      <c r="A89" s="24"/>
      <c r="B89" s="21"/>
      <c r="C89" s="87"/>
      <c r="D89" s="88"/>
      <c r="E89" s="49" t="s">
        <v>183</v>
      </c>
      <c r="F89" s="50" t="s">
        <v>184</v>
      </c>
      <c r="G89" s="51"/>
      <c r="H89" s="46"/>
      <c r="I89" s="74"/>
      <c r="J89" s="75"/>
      <c r="K89" s="80"/>
    </row>
    <row r="90" customHeight="1" spans="1:11">
      <c r="A90" s="24"/>
      <c r="B90" s="25" t="s">
        <v>185</v>
      </c>
      <c r="C90" s="86"/>
      <c r="D90" s="22"/>
      <c r="E90" s="54"/>
      <c r="F90" s="60"/>
      <c r="G90" s="51"/>
      <c r="H90" s="46"/>
      <c r="I90" s="74"/>
      <c r="J90" s="75"/>
      <c r="K90" s="76"/>
    </row>
    <row r="91" customHeight="1" spans="1:11">
      <c r="A91" s="24"/>
      <c r="B91" s="23" t="s">
        <v>22</v>
      </c>
      <c r="C91" s="23"/>
      <c r="D91" s="23"/>
      <c r="E91" s="23"/>
      <c r="F91" s="23"/>
      <c r="G91" s="47">
        <v>22.5</v>
      </c>
      <c r="H91" s="93">
        <v>10.5</v>
      </c>
      <c r="I91" s="77">
        <v>10.5</v>
      </c>
      <c r="J91" s="78">
        <v>22.5</v>
      </c>
      <c r="K91" s="79"/>
    </row>
    <row r="92" customHeight="1" spans="1:11">
      <c r="A92" s="89" t="s">
        <v>186</v>
      </c>
      <c r="B92" s="90" t="s">
        <v>187</v>
      </c>
      <c r="C92" s="90"/>
      <c r="D92" s="90"/>
      <c r="E92" s="90"/>
      <c r="F92" s="94"/>
      <c r="G92" s="95">
        <v>47.1</v>
      </c>
      <c r="H92" s="96">
        <v>41.16</v>
      </c>
      <c r="I92" s="100">
        <v>41.48</v>
      </c>
      <c r="J92" s="101">
        <v>44.28</v>
      </c>
      <c r="K92" s="102"/>
    </row>
    <row r="93" ht="26.5" customHeight="1" spans="1:11">
      <c r="A93" s="89" t="s">
        <v>188</v>
      </c>
      <c r="B93" s="91"/>
      <c r="C93" s="91"/>
      <c r="D93" s="91"/>
      <c r="E93" s="91"/>
      <c r="F93" s="97"/>
      <c r="G93" s="98" t="s">
        <v>3</v>
      </c>
      <c r="H93" s="98"/>
      <c r="I93" s="98"/>
      <c r="J93" s="98"/>
      <c r="K93" s="103"/>
    </row>
  </sheetData>
  <mergeCells count="48">
    <mergeCell ref="A1:K1"/>
    <mergeCell ref="D2:E2"/>
    <mergeCell ref="G2:H2"/>
    <mergeCell ref="A3:K3"/>
    <mergeCell ref="B7:F7"/>
    <mergeCell ref="B22:F22"/>
    <mergeCell ref="B43:F43"/>
    <mergeCell ref="B60:F60"/>
    <mergeCell ref="B74:F74"/>
    <mergeCell ref="B91:F91"/>
    <mergeCell ref="B92:F92"/>
    <mergeCell ref="A93:F93"/>
    <mergeCell ref="G93:K93"/>
    <mergeCell ref="A5:A7"/>
    <mergeCell ref="A8:A22"/>
    <mergeCell ref="A23:A43"/>
    <mergeCell ref="A44:A60"/>
    <mergeCell ref="A61:A74"/>
    <mergeCell ref="A75:A91"/>
    <mergeCell ref="B8:B20"/>
    <mergeCell ref="B23:B41"/>
    <mergeCell ref="B44:B58"/>
    <mergeCell ref="B61:B72"/>
    <mergeCell ref="B75:B89"/>
    <mergeCell ref="C8:C17"/>
    <mergeCell ref="C18:C20"/>
    <mergeCell ref="C23:C25"/>
    <mergeCell ref="C26:C27"/>
    <mergeCell ref="C29:C30"/>
    <mergeCell ref="C31:C33"/>
    <mergeCell ref="C34:C35"/>
    <mergeCell ref="C36:C37"/>
    <mergeCell ref="C38:C41"/>
    <mergeCell ref="C55:C56"/>
    <mergeCell ref="C57:C58"/>
    <mergeCell ref="C64:C69"/>
    <mergeCell ref="C75:C86"/>
    <mergeCell ref="C87:C89"/>
    <mergeCell ref="D8:D9"/>
    <mergeCell ref="D12:D15"/>
    <mergeCell ref="D76:D78"/>
    <mergeCell ref="D79:D85"/>
    <mergeCell ref="D87:D89"/>
    <mergeCell ref="I12:I13"/>
    <mergeCell ref="J12:J13"/>
    <mergeCell ref="J79:J85"/>
    <mergeCell ref="K12:K13"/>
    <mergeCell ref="K79:K85"/>
  </mergeCells>
  <pageMargins left="0.23622" right="0.23622" top="0.748031" bottom="0.748031" header="0.314961" footer="0.748031"/>
  <pageSetup paperSize="1" scale="94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G52" sqref="G52"/>
    </sheetView>
  </sheetViews>
  <sheetFormatPr defaultColWidth="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G52" sqref="G52"/>
    </sheetView>
  </sheetViews>
  <sheetFormatPr defaultColWidth="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nsdd</cp:lastModifiedBy>
  <cp:revision>0</cp:revision>
  <dcterms:created xsi:type="dcterms:W3CDTF">2024-06-22T01:27:00Z</dcterms:created>
  <dcterms:modified xsi:type="dcterms:W3CDTF">2024-06-24T22:57:54Z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86752FFB881C40F3AF1ED8D3439A49A5_13</vt:lpwstr>
  </property>
  <property fmtid="{D5CDD505-2E9C-101B-9397-08002B2CF9AE}" pid="3" name="KSOProductBuildVer">
    <vt:lpwstr>2052-6.1.0.8274</vt:lpwstr>
  </property>
</Properties>
</file>